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Konech">'Лист1'!$C$1</definedName>
  </definedNames>
  <calcPr fullCalcOnLoad="1"/>
</workbook>
</file>

<file path=xl/sharedStrings.xml><?xml version="1.0" encoding="utf-8"?>
<sst xmlns="http://schemas.openxmlformats.org/spreadsheetml/2006/main" count="1" uniqueCount="1">
  <si>
    <t>Макрос Turn возвращает характеристики одноканальной открытой СМО с ограниченной очередью. Достаточно запустить макрос на исполнение и вводить требуемые данные, подтверждая их ОК.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</si>
</sst>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M14"/>
  <sheetViews>
    <sheetView tabSelected="1" zoomScalePageLayoutView="0" workbookViewId="0" topLeftCell="A1">
      <selection activeCell="N15" sqref="N15"/>
    </sheetView>
  </sheetViews>
  <sheetFormatPr defaultColWidth="9.00390625" defaultRowHeight="12.75"/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10" spans="5:13" ht="12.75">
      <c r="E10" s="3" t="s">
        <v>0</v>
      </c>
      <c r="F10" s="3"/>
      <c r="G10" s="3"/>
      <c r="H10" s="3"/>
      <c r="I10" s="3"/>
      <c r="J10" s="3"/>
      <c r="K10" s="3"/>
      <c r="L10" s="3"/>
      <c r="M10" s="3"/>
    </row>
    <row r="11" spans="5:13" ht="12.75">
      <c r="E11" s="3"/>
      <c r="F11" s="3"/>
      <c r="G11" s="3"/>
      <c r="H11" s="3"/>
      <c r="I11" s="3"/>
      <c r="J11" s="3"/>
      <c r="K11" s="3"/>
      <c r="L11" s="3"/>
      <c r="M11" s="3"/>
    </row>
    <row r="12" spans="5:13" ht="12.75">
      <c r="E12" s="3"/>
      <c r="F12" s="3"/>
      <c r="G12" s="3"/>
      <c r="H12" s="3"/>
      <c r="I12" s="3"/>
      <c r="J12" s="3"/>
      <c r="K12" s="3"/>
      <c r="L12" s="3"/>
      <c r="M12" s="3"/>
    </row>
    <row r="13" spans="5:13" ht="12.75">
      <c r="E13" s="3"/>
      <c r="F13" s="3"/>
      <c r="G13" s="3"/>
      <c r="H13" s="3"/>
      <c r="I13" s="3"/>
      <c r="J13" s="3"/>
      <c r="K13" s="3"/>
      <c r="L13" s="3"/>
      <c r="M13" s="3"/>
    </row>
    <row r="14" spans="5:13" ht="12.75">
      <c r="E14" s="3"/>
      <c r="F14" s="3"/>
      <c r="G14" s="3"/>
      <c r="H14" s="3"/>
      <c r="I14" s="3"/>
      <c r="J14" s="3"/>
      <c r="K14" s="3"/>
      <c r="L14" s="3"/>
      <c r="M14" s="3"/>
    </row>
  </sheetData>
  <sheetProtection/>
  <mergeCells count="1">
    <mergeCell ref="E10:M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V107"/>
  <sheetViews>
    <sheetView zoomScalePageLayoutView="0" workbookViewId="0" topLeftCell="A1">
      <selection activeCell="I6" sqref="I6"/>
    </sheetView>
  </sheetViews>
  <sheetFormatPr defaultColWidth="9.00390625" defaultRowHeight="12.75"/>
  <sheetData>
    <row r="1" spans="1:3" ht="12.75">
      <c r="A1" s="1"/>
      <c r="B1" s="1"/>
      <c r="C1" s="1"/>
    </row>
    <row r="2" ht="12.75">
      <c r="CV2">
        <v>8</v>
      </c>
    </row>
    <row r="99" ht="12.75">
      <c r="A99">
        <v>0.048120298711796274</v>
      </c>
    </row>
    <row r="100" ht="12.75">
      <c r="A100">
        <f>ROUND(A99,3)</f>
        <v>0.048</v>
      </c>
    </row>
    <row r="101" ht="12.75">
      <c r="A101">
        <v>0.952</v>
      </c>
    </row>
    <row r="102" ht="12.75">
      <c r="A102">
        <v>1.904</v>
      </c>
    </row>
    <row r="103" ht="12.75">
      <c r="A103">
        <v>0.634586481657297</v>
      </c>
    </row>
    <row r="104" ht="12.75">
      <c r="A104">
        <v>0.7879699749417978</v>
      </c>
    </row>
    <row r="105" ht="12.75">
      <c r="A105">
        <f>SUM(A103:A104)</f>
        <v>1.4225564565990947</v>
      </c>
    </row>
    <row r="106" ht="12.75">
      <c r="A106">
        <v>0.7112782282995473</v>
      </c>
    </row>
    <row r="107" ht="12.75">
      <c r="A107">
        <v>0.3939849874708989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107"/>
  <sheetViews>
    <sheetView zoomScalePageLayoutView="0" workbookViewId="0" topLeftCell="A1">
      <selection activeCell="A1" sqref="A1:E1"/>
    </sheetView>
  </sheetViews>
  <sheetFormatPr defaultColWidth="9.00390625" defaultRowHeight="12.75"/>
  <sheetData>
    <row r="1" spans="1:5" ht="12.75">
      <c r="A1">
        <v>0.32778489116517284</v>
      </c>
      <c r="B1">
        <v>0.24583866837387963</v>
      </c>
      <c r="C1">
        <v>0.18437900128040974</v>
      </c>
      <c r="D1">
        <v>0.1382842509603073</v>
      </c>
      <c r="E1">
        <v>0.10371318822023048</v>
      </c>
    </row>
    <row r="99" ht="12.75">
      <c r="A99">
        <v>0.10371318822023048</v>
      </c>
    </row>
    <row r="100" ht="12.75">
      <c r="A100">
        <f>ROUND(A99,3)</f>
        <v>0.104</v>
      </c>
    </row>
    <row r="101" ht="12.75">
      <c r="A101">
        <v>0.896</v>
      </c>
    </row>
    <row r="102" ht="12.75">
      <c r="A102">
        <v>2.688</v>
      </c>
    </row>
    <row r="103" ht="12.75">
      <c r="A103">
        <v>0.6722151088348272</v>
      </c>
    </row>
    <row r="104" ht="12.75">
      <c r="A104">
        <v>0.7720870678617158</v>
      </c>
    </row>
    <row r="105" ht="12.75">
      <c r="A105">
        <f>SUM(A103:A104)</f>
        <v>1.444302176696543</v>
      </c>
    </row>
    <row r="106" ht="12.75">
      <c r="A106">
        <v>0.48143405889884766</v>
      </c>
    </row>
    <row r="107" ht="12.75">
      <c r="A107">
        <v>0.2573623559539053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2007-04-10T07:28:33Z</dcterms:created>
  <dcterms:modified xsi:type="dcterms:W3CDTF">2013-12-24T09:07:13Z</dcterms:modified>
  <cp:category/>
  <cp:version/>
  <cp:contentType/>
  <cp:contentStatus/>
</cp:coreProperties>
</file>